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\テンプレート\資金繰\"/>
    </mc:Choice>
  </mc:AlternateContent>
  <bookViews>
    <workbookView xWindow="120" yWindow="150" windowWidth="19320" windowHeight="12015"/>
  </bookViews>
  <sheets>
    <sheet name="フォーム" sheetId="37" r:id="rId1"/>
  </sheets>
  <definedNames>
    <definedName name="_xlnm.Print_Area" localSheetId="0">フォーム!$C$1:$P$44</definedName>
  </definedNames>
  <calcPr calcId="152511"/>
</workbook>
</file>

<file path=xl/calcChain.xml><?xml version="1.0" encoding="utf-8"?>
<calcChain xmlns="http://schemas.openxmlformats.org/spreadsheetml/2006/main">
  <c r="L43" i="37" l="1"/>
  <c r="J43" i="37"/>
  <c r="H43" i="37"/>
  <c r="D43" i="37"/>
  <c r="M40" i="37"/>
  <c r="E37" i="37"/>
  <c r="E44" i="37"/>
  <c r="K37" i="37"/>
  <c r="K44" i="37"/>
  <c r="J37" i="37"/>
  <c r="J44" i="37"/>
  <c r="J45" i="37"/>
  <c r="I37" i="37"/>
  <c r="I44" i="37"/>
  <c r="H37" i="37"/>
  <c r="H44" i="37"/>
  <c r="G37" i="37"/>
  <c r="G44" i="37"/>
  <c r="O37" i="37"/>
  <c r="O44" i="37"/>
  <c r="N37" i="37"/>
  <c r="N44" i="37"/>
  <c r="M37" i="37"/>
  <c r="M44" i="37"/>
  <c r="L37" i="37"/>
  <c r="L44" i="37"/>
  <c r="F37" i="37"/>
  <c r="F44" i="37"/>
  <c r="D37" i="37"/>
  <c r="D44" i="37"/>
  <c r="O31" i="37"/>
  <c r="O43" i="37"/>
  <c r="N31" i="37"/>
  <c r="N43" i="37"/>
  <c r="M31" i="37"/>
  <c r="M43" i="37"/>
  <c r="L31" i="37"/>
  <c r="K31" i="37"/>
  <c r="K43" i="37"/>
  <c r="J31" i="37"/>
  <c r="I31" i="37"/>
  <c r="I43" i="37"/>
  <c r="I45" i="37"/>
  <c r="H31" i="37"/>
  <c r="G31" i="37"/>
  <c r="P31" i="37"/>
  <c r="F31" i="37"/>
  <c r="F43" i="37"/>
  <c r="E31" i="37"/>
  <c r="E43" i="37"/>
  <c r="E45" i="37"/>
  <c r="D31" i="37"/>
  <c r="D25" i="37"/>
  <c r="D41" i="37"/>
  <c r="N11" i="37"/>
  <c r="N40" i="37"/>
  <c r="M11" i="37"/>
  <c r="L11" i="37"/>
  <c r="L40" i="37"/>
  <c r="K11" i="37"/>
  <c r="K40" i="37"/>
  <c r="F11" i="37"/>
  <c r="F40" i="37"/>
  <c r="D11" i="37"/>
  <c r="D40" i="37"/>
  <c r="O25" i="37"/>
  <c r="O41" i="37"/>
  <c r="M25" i="37"/>
  <c r="M41" i="37"/>
  <c r="L25" i="37"/>
  <c r="L41" i="37"/>
  <c r="K25" i="37"/>
  <c r="K41" i="37"/>
  <c r="J11" i="37"/>
  <c r="J40" i="37"/>
  <c r="G25" i="37"/>
  <c r="G41" i="37"/>
  <c r="P4" i="37"/>
  <c r="M45" i="37"/>
  <c r="F45" i="37"/>
  <c r="N45" i="37"/>
  <c r="O45" i="37"/>
  <c r="M42" i="37"/>
  <c r="E25" i="37"/>
  <c r="E41" i="37"/>
  <c r="E11" i="37"/>
  <c r="E40" i="37"/>
  <c r="P40" i="37"/>
  <c r="P44" i="37"/>
  <c r="L42" i="37"/>
  <c r="K45" i="37"/>
  <c r="D42" i="37"/>
  <c r="K42" i="37"/>
  <c r="H45" i="37"/>
  <c r="L45" i="37"/>
  <c r="G11" i="37"/>
  <c r="G40" i="37"/>
  <c r="G42" i="37"/>
  <c r="O11" i="37"/>
  <c r="O40" i="37"/>
  <c r="O42" i="37"/>
  <c r="H25" i="37"/>
  <c r="H11" i="37"/>
  <c r="H40" i="37"/>
  <c r="I25" i="37"/>
  <c r="I41" i="37"/>
  <c r="D45" i="37"/>
  <c r="I11" i="37"/>
  <c r="I40" i="37"/>
  <c r="G43" i="37"/>
  <c r="G45" i="37"/>
  <c r="F25" i="37"/>
  <c r="F41" i="37"/>
  <c r="F42" i="37"/>
  <c r="N25" i="37"/>
  <c r="N41" i="37"/>
  <c r="N42" i="37"/>
  <c r="D26" i="37"/>
  <c r="D38" i="37"/>
  <c r="E6" i="37"/>
  <c r="E42" i="37"/>
  <c r="E26" i="37"/>
  <c r="E38" i="37"/>
  <c r="F6" i="37"/>
  <c r="F26" i="37"/>
  <c r="F38" i="37"/>
  <c r="G6" i="37"/>
  <c r="G26" i="37"/>
  <c r="G38" i="37"/>
  <c r="H6" i="37"/>
  <c r="H26" i="37"/>
  <c r="H38" i="37"/>
  <c r="I6" i="37"/>
  <c r="I26" i="37"/>
  <c r="I38" i="37"/>
  <c r="J6" i="37"/>
  <c r="J26" i="37"/>
  <c r="J38" i="37"/>
  <c r="K6" i="37"/>
  <c r="K26" i="37"/>
  <c r="K38" i="37"/>
  <c r="L6" i="37"/>
  <c r="L26" i="37"/>
  <c r="L38" i="37"/>
  <c r="M6" i="37"/>
  <c r="M26" i="37"/>
  <c r="M38" i="37"/>
  <c r="N6" i="37"/>
  <c r="N26" i="37"/>
  <c r="N38" i="37"/>
  <c r="O6" i="37"/>
  <c r="O26" i="37"/>
  <c r="O38" i="37"/>
  <c r="H41" i="37"/>
  <c r="H42" i="37"/>
  <c r="J25" i="37"/>
  <c r="J41" i="37"/>
  <c r="J42" i="37"/>
  <c r="P45" i="37"/>
  <c r="P43" i="37"/>
  <c r="P11" i="37"/>
  <c r="I42" i="37"/>
  <c r="P42" i="37"/>
  <c r="P41" i="37"/>
  <c r="P25" i="37"/>
</calcChain>
</file>

<file path=xl/sharedStrings.xml><?xml version="1.0" encoding="utf-8"?>
<sst xmlns="http://schemas.openxmlformats.org/spreadsheetml/2006/main" count="59" uniqueCount="55">
  <si>
    <t>単位：千円</t>
    <rPh sb="0" eb="2">
      <t>タンイ</t>
    </rPh>
    <rPh sb="3" eb="5">
      <t>センエン</t>
    </rPh>
    <phoneticPr fontId="4"/>
  </si>
  <si>
    <t>売上高</t>
    <rPh sb="0" eb="2">
      <t>ウリアゲ</t>
    </rPh>
    <rPh sb="2" eb="3">
      <t>ダカ</t>
    </rPh>
    <phoneticPr fontId="4"/>
  </si>
  <si>
    <t>前月繰越金</t>
    <rPh sb="0" eb="2">
      <t>ゼンゲツ</t>
    </rPh>
    <rPh sb="2" eb="4">
      <t>クリコシ</t>
    </rPh>
    <rPh sb="4" eb="5">
      <t>キン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</si>
  <si>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</si>
  <si>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</si>
  <si>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外注費</t>
    <rPh sb="0" eb="3">
      <t>ガイチュウヒ</t>
    </rPh>
    <phoneticPr fontId="4"/>
  </si>
  <si>
    <t>家賃</t>
    <rPh sb="0" eb="2">
      <t>ヤチン</t>
    </rPh>
    <phoneticPr fontId="4"/>
  </si>
  <si>
    <t>その他経費</t>
    <rPh sb="2" eb="3">
      <t>タ</t>
    </rPh>
    <rPh sb="3" eb="5">
      <t>ケイヒ</t>
    </rPh>
    <phoneticPr fontId="4"/>
  </si>
  <si>
    <t>差引過不足</t>
    <rPh sb="0" eb="2">
      <t>サシヒキ</t>
    </rPh>
    <rPh sb="2" eb="5">
      <t>カブソク</t>
    </rPh>
    <phoneticPr fontId="4"/>
  </si>
  <si>
    <t>調達</t>
    <rPh sb="0" eb="2">
      <t>チョウタツ</t>
    </rPh>
    <phoneticPr fontId="4"/>
  </si>
  <si>
    <t>翌月繰越金</t>
    <rPh sb="0" eb="2">
      <t>ヨクゲツ</t>
    </rPh>
    <rPh sb="2" eb="4">
      <t>クリコシ</t>
    </rPh>
    <rPh sb="4" eb="5">
      <t>キン</t>
    </rPh>
    <phoneticPr fontId="4"/>
  </si>
  <si>
    <t>リース料</t>
    <rPh sb="3" eb="4">
      <t>リョウ</t>
    </rPh>
    <phoneticPr fontId="4"/>
  </si>
  <si>
    <t>売掛入金</t>
    <rPh sb="0" eb="2">
      <t>ウリカケ</t>
    </rPh>
    <rPh sb="2" eb="4">
      <t>ニュウキン</t>
    </rPh>
    <phoneticPr fontId="4"/>
  </si>
  <si>
    <t>前受金</t>
    <rPh sb="0" eb="2">
      <t>マエウ</t>
    </rPh>
    <rPh sb="2" eb="3">
      <t>キン</t>
    </rPh>
    <phoneticPr fontId="1"/>
  </si>
  <si>
    <t>借入返済</t>
    <rPh sb="0" eb="2">
      <t>カリイレ</t>
    </rPh>
    <rPh sb="2" eb="4">
      <t>ヘンサイ</t>
    </rPh>
    <phoneticPr fontId="4"/>
  </si>
  <si>
    <t>水道光熱費</t>
    <rPh sb="0" eb="2">
      <t>スイドウ</t>
    </rPh>
    <rPh sb="2" eb="5">
      <t>コウネツヒ</t>
    </rPh>
    <phoneticPr fontId="4"/>
  </si>
  <si>
    <t>社会保険料</t>
    <rPh sb="0" eb="2">
      <t>シャカイ</t>
    </rPh>
    <rPh sb="2" eb="5">
      <t>ホケンリョウ</t>
    </rPh>
    <phoneticPr fontId="4"/>
  </si>
  <si>
    <t>給与</t>
    <rPh sb="0" eb="2">
      <t>キュウヨ</t>
    </rPh>
    <phoneticPr fontId="4"/>
  </si>
  <si>
    <t>経常収入</t>
    <rPh sb="0" eb="2">
      <t>ケイジョウ</t>
    </rPh>
    <rPh sb="2" eb="4">
      <t>シュウニュウ</t>
    </rPh>
    <phoneticPr fontId="1"/>
  </si>
  <si>
    <t>経常支出</t>
    <rPh sb="0" eb="2">
      <t>ケイジョウ</t>
    </rPh>
    <rPh sb="2" eb="4">
      <t>シシュツ</t>
    </rPh>
    <phoneticPr fontId="1"/>
  </si>
  <si>
    <t>経常収支</t>
    <rPh sb="0" eb="2">
      <t>ケイジョウ</t>
    </rPh>
    <rPh sb="2" eb="4">
      <t>シュウシ</t>
    </rPh>
    <phoneticPr fontId="1"/>
  </si>
  <si>
    <t>財務収入</t>
    <rPh sb="0" eb="2">
      <t>ザイム</t>
    </rPh>
    <rPh sb="2" eb="4">
      <t>シュウニュウ</t>
    </rPh>
    <phoneticPr fontId="1"/>
  </si>
  <si>
    <t>財務支出</t>
    <rPh sb="0" eb="2">
      <t>ザイム</t>
    </rPh>
    <rPh sb="2" eb="4">
      <t>シシュツ</t>
    </rPh>
    <phoneticPr fontId="1"/>
  </si>
  <si>
    <t>財務収支</t>
    <rPh sb="0" eb="2">
      <t>ザイム</t>
    </rPh>
    <rPh sb="2" eb="4">
      <t>シュウシ</t>
    </rPh>
    <phoneticPr fontId="1"/>
  </si>
  <si>
    <t>合計</t>
    <rPh sb="0" eb="2">
      <t>ゴウケイ</t>
    </rPh>
    <phoneticPr fontId="1"/>
  </si>
  <si>
    <t>4月</t>
    <rPh sb="1" eb="2">
      <t>ガツ</t>
    </rPh>
    <phoneticPr fontId="4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</si>
  <si>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</si>
  <si>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</si>
  <si>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</si>
  <si>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</si>
  <si>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</si>
  <si>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</si>
  <si>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</si>
  <si>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</si>
  <si>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</si>
  <si>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</si>
  <si>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</si>
  <si>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保証金</t>
    <rPh sb="0" eb="3">
      <t>ホショウキン</t>
    </rPh>
    <phoneticPr fontId="4"/>
  </si>
  <si>
    <t>仕入</t>
    <rPh sb="0" eb="2">
      <t>シイレ</t>
    </rPh>
    <phoneticPr fontId="11"/>
  </si>
  <si>
    <t>前渡金</t>
    <rPh sb="0" eb="3">
      <t>ゼントキン</t>
    </rPh>
    <phoneticPr fontId="11"/>
  </si>
  <si>
    <t>出資金</t>
    <rPh sb="0" eb="3">
      <t>シュッシキン</t>
    </rPh>
    <phoneticPr fontId="11"/>
  </si>
  <si>
    <t>借入</t>
    <rPh sb="0" eb="2">
      <t>カリイレ</t>
    </rPh>
    <phoneticPr fontId="11"/>
  </si>
  <si>
    <t>増資</t>
    <rPh sb="0" eb="2">
      <t>ゾウシ</t>
    </rPh>
    <phoneticPr fontId="4"/>
  </si>
  <si>
    <t>赤い銀行</t>
    <rPh sb="0" eb="1">
      <t>アカ</t>
    </rPh>
    <rPh sb="2" eb="4">
      <t>ギンコウ</t>
    </rPh>
    <phoneticPr fontId="2"/>
  </si>
  <si>
    <t>青い銀行</t>
    <rPh sb="0" eb="1">
      <t>アオ</t>
    </rPh>
    <rPh sb="2" eb="4">
      <t>ギンコウ</t>
    </rPh>
    <phoneticPr fontId="2"/>
  </si>
  <si>
    <t>緑の銀行</t>
    <rPh sb="0" eb="1">
      <t>ミドリ</t>
    </rPh>
    <rPh sb="2" eb="4">
      <t>ギンコウ</t>
    </rPh>
    <phoneticPr fontId="2"/>
  </si>
  <si>
    <t>個人</t>
    <rPh sb="0" eb="2">
      <t>コジン</t>
    </rPh>
    <phoneticPr fontId="2"/>
  </si>
  <si>
    <t>経常収支</t>
    <rPh sb="0" eb="2">
      <t>ケイジョウ</t>
    </rPh>
    <rPh sb="2" eb="4">
      <t>シュウシ</t>
    </rPh>
    <phoneticPr fontId="11"/>
  </si>
  <si>
    <t>財務収支</t>
    <rPh sb="0" eb="2">
      <t>ザイム</t>
    </rPh>
    <rPh sb="2" eb="4">
      <t>シュウシ</t>
    </rPh>
    <phoneticPr fontId="11"/>
  </si>
  <si>
    <t>予定→</t>
    <rPh sb="0" eb="2">
      <t>ヨテイ</t>
    </rPh>
    <phoneticPr fontId="11"/>
  </si>
  <si>
    <t>←実績</t>
    <rPh sb="1" eb="3">
      <t>ジッセキ</t>
    </rPh>
    <phoneticPr fontId="11"/>
  </si>
  <si>
    <t>税金</t>
    <rPh sb="0" eb="2">
      <t>ゼイキン</t>
    </rPh>
    <phoneticPr fontId="4"/>
  </si>
  <si>
    <t>旅費交通費</t>
    <rPh sb="0" eb="2">
      <t>リョヒ</t>
    </rPh>
    <rPh sb="2" eb="5">
      <t>コウツウヒ</t>
    </rPh>
    <phoneticPr fontId="4"/>
  </si>
  <si>
    <t>○○年△月◇日作成</t>
    <rPh sb="2" eb="3">
      <t>ネン</t>
    </rPh>
    <rPh sb="4" eb="5">
      <t>ツキ</t>
    </rPh>
    <rPh sb="6" eb="7">
      <t>ヒ</t>
    </rPh>
    <rPh sb="7" eb="9">
      <t>サクセイ</t>
    </rPh>
    <phoneticPr fontId="11"/>
  </si>
  <si>
    <t>資金繰り表（○○年4月～○○年3月）</t>
    <rPh sb="0" eb="1">
      <t>シ</t>
    </rPh>
    <rPh sb="1" eb="2">
      <t>キン</t>
    </rPh>
    <rPh sb="2" eb="3">
      <t>グ</t>
    </rPh>
    <rPh sb="4" eb="5">
      <t>ヒョウ</t>
    </rPh>
    <rPh sb="8" eb="9">
      <t>ネン</t>
    </rPh>
    <rPh sb="10" eb="11">
      <t>ガツ</t>
    </rPh>
    <rPh sb="14" eb="15">
      <t>ネン</t>
    </rPh>
    <rPh sb="15" eb="16">
      <t>ヘイネン</t>
    </rPh>
    <rPh sb="16" eb="17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</si>
</sst>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9" fontId="2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/>
  </cellStyleXfs>
  <cellXfs count="79">
    <xf numFmtId="0" fontId="0" fillId="0" borderId="0" xfId="0">
      <alignment vertical="center"/>
    </xf>
    <xf numFmtId="0" fontId="3" fillId="0" borderId="0" xfId="5" applyFont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57" fontId="6" fillId="0" borderId="0" xfId="5" applyNumberFormat="1" applyFont="1" applyAlignment="1">
      <alignment vertical="center"/>
    </xf>
    <xf numFmtId="0" fontId="6" fillId="0" borderId="0" xfId="5" applyFont="1" applyAlignment="1">
      <alignment vertical="center"/>
    </xf>
    <xf numFmtId="0" fontId="6" fillId="0" borderId="1" xfId="5" applyFont="1" applyBorder="1" applyAlignment="1">
      <alignment horizontal="center" vertical="center"/>
    </xf>
    <xf numFmtId="0" fontId="6" fillId="0" borderId="0" xfId="5" applyFont="1" applyAlignment="1">
      <alignment horizontal="right" vertical="center"/>
    </xf>
    <xf numFmtId="0" fontId="7" fillId="0" borderId="2" xfId="5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38" fontId="6" fillId="0" borderId="3" xfId="3" applyFont="1" applyBorder="1" applyAlignment="1">
      <alignment vertical="center"/>
    </xf>
    <xf numFmtId="38" fontId="6" fillId="0" borderId="4" xfId="3" applyFont="1" applyBorder="1" applyAlignment="1">
      <alignment vertical="center"/>
    </xf>
    <xf numFmtId="38" fontId="6" fillId="0" borderId="5" xfId="3" applyFont="1" applyBorder="1" applyAlignment="1">
      <alignment vertical="center"/>
    </xf>
    <xf numFmtId="0" fontId="6" fillId="0" borderId="6" xfId="5" applyFont="1" applyBorder="1" applyAlignment="1">
      <alignment horizontal="center" vertical="center"/>
    </xf>
    <xf numFmtId="38" fontId="6" fillId="0" borderId="7" xfId="3" applyFont="1" applyBorder="1" applyAlignment="1">
      <alignment vertical="center"/>
    </xf>
    <xf numFmtId="0" fontId="6" fillId="0" borderId="8" xfId="5" applyFont="1" applyBorder="1" applyAlignment="1">
      <alignment horizontal="center" vertical="center"/>
    </xf>
    <xf numFmtId="38" fontId="6" fillId="0" borderId="9" xfId="3" applyFont="1" applyBorder="1" applyAlignment="1">
      <alignment vertical="center"/>
    </xf>
    <xf numFmtId="38" fontId="6" fillId="0" borderId="10" xfId="3" applyFont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38" fontId="6" fillId="0" borderId="11" xfId="3" applyFont="1" applyBorder="1" applyAlignment="1">
      <alignment vertical="center"/>
    </xf>
    <xf numFmtId="38" fontId="6" fillId="0" borderId="12" xfId="3" applyFont="1" applyBorder="1" applyAlignment="1">
      <alignment vertical="center"/>
    </xf>
    <xf numFmtId="0" fontId="6" fillId="0" borderId="13" xfId="5" applyFont="1" applyBorder="1" applyAlignment="1">
      <alignment horizontal="center" vertical="center"/>
    </xf>
    <xf numFmtId="0" fontId="6" fillId="0" borderId="6" xfId="5" applyFont="1" applyBorder="1" applyAlignment="1">
      <alignment horizontal="left" vertical="center"/>
    </xf>
    <xf numFmtId="0" fontId="6" fillId="0" borderId="14" xfId="5" applyFont="1" applyBorder="1" applyAlignment="1">
      <alignment horizontal="left" vertical="center"/>
    </xf>
    <xf numFmtId="38" fontId="6" fillId="0" borderId="15" xfId="3" applyFont="1" applyBorder="1" applyAlignment="1">
      <alignment vertical="center"/>
    </xf>
    <xf numFmtId="38" fontId="6" fillId="0" borderId="16" xfId="3" applyFont="1" applyBorder="1" applyAlignment="1">
      <alignment vertical="center"/>
    </xf>
    <xf numFmtId="38" fontId="6" fillId="0" borderId="17" xfId="3" applyFont="1" applyBorder="1" applyAlignment="1">
      <alignment vertical="center"/>
    </xf>
    <xf numFmtId="38" fontId="6" fillId="0" borderId="18" xfId="3" applyFont="1" applyBorder="1" applyAlignment="1">
      <alignment vertical="center"/>
    </xf>
    <xf numFmtId="0" fontId="6" fillId="0" borderId="0" xfId="5" applyFont="1" applyAlignment="1">
      <alignment horizontal="center" vertical="center"/>
    </xf>
    <xf numFmtId="57" fontId="6" fillId="0" borderId="0" xfId="5" applyNumberFormat="1" applyFont="1" applyAlignment="1">
      <alignment horizontal="right" vertical="center"/>
    </xf>
    <xf numFmtId="0" fontId="7" fillId="2" borderId="11" xfId="5" applyFont="1" applyFill="1" applyBorder="1" applyAlignment="1">
      <alignment horizontal="center" vertical="center"/>
    </xf>
    <xf numFmtId="0" fontId="8" fillId="0" borderId="0" xfId="5" applyFont="1" applyAlignment="1">
      <alignment horizontal="left" vertical="center"/>
    </xf>
    <xf numFmtId="0" fontId="6" fillId="3" borderId="19" xfId="5" applyFont="1" applyFill="1" applyBorder="1" applyAlignment="1">
      <alignment horizontal="center" vertical="center"/>
    </xf>
    <xf numFmtId="38" fontId="6" fillId="3" borderId="20" xfId="3" applyFont="1" applyFill="1" applyBorder="1" applyAlignment="1">
      <alignment vertical="center"/>
    </xf>
    <xf numFmtId="38" fontId="6" fillId="3" borderId="21" xfId="3" applyFont="1" applyFill="1" applyBorder="1" applyAlignment="1">
      <alignment vertical="center"/>
    </xf>
    <xf numFmtId="38" fontId="6" fillId="3" borderId="22" xfId="3" applyFont="1" applyFill="1" applyBorder="1" applyAlignment="1">
      <alignment vertical="center"/>
    </xf>
    <xf numFmtId="3" fontId="6" fillId="0" borderId="0" xfId="5" applyNumberFormat="1" applyFont="1" applyAlignment="1">
      <alignment vertical="center"/>
    </xf>
    <xf numFmtId="38" fontId="6" fillId="0" borderId="0" xfId="2" applyFont="1" applyAlignment="1">
      <alignment vertical="center"/>
    </xf>
    <xf numFmtId="0" fontId="10" fillId="0" borderId="6" xfId="5" applyFont="1" applyBorder="1" applyAlignment="1">
      <alignment horizontal="center" vertical="center"/>
    </xf>
    <xf numFmtId="38" fontId="10" fillId="0" borderId="4" xfId="3" applyFont="1" applyBorder="1" applyAlignment="1">
      <alignment vertical="center"/>
    </xf>
    <xf numFmtId="38" fontId="6" fillId="0" borderId="11" xfId="5" applyNumberFormat="1" applyFont="1" applyBorder="1" applyAlignment="1">
      <alignment vertical="center"/>
    </xf>
    <xf numFmtId="0" fontId="6" fillId="0" borderId="23" xfId="5" applyFont="1" applyBorder="1" applyAlignment="1">
      <alignment horizontal="center" vertical="center"/>
    </xf>
    <xf numFmtId="38" fontId="6" fillId="0" borderId="24" xfId="5" applyNumberFormat="1" applyFont="1" applyBorder="1" applyAlignment="1">
      <alignment vertical="center"/>
    </xf>
    <xf numFmtId="0" fontId="6" fillId="0" borderId="25" xfId="5" applyFont="1" applyBorder="1" applyAlignment="1">
      <alignment horizontal="center" vertical="center"/>
    </xf>
    <xf numFmtId="0" fontId="6" fillId="0" borderId="26" xfId="5" applyFont="1" applyBorder="1" applyAlignment="1">
      <alignment horizontal="center" vertical="center"/>
    </xf>
    <xf numFmtId="38" fontId="6" fillId="0" borderId="27" xfId="5" applyNumberFormat="1" applyFont="1" applyBorder="1" applyAlignment="1">
      <alignment vertical="center"/>
    </xf>
    <xf numFmtId="0" fontId="6" fillId="0" borderId="28" xfId="5" applyFont="1" applyBorder="1" applyAlignment="1">
      <alignment horizontal="center" vertical="center"/>
    </xf>
    <xf numFmtId="38" fontId="6" fillId="0" borderId="29" xfId="5" applyNumberFormat="1" applyFont="1" applyBorder="1" applyAlignment="1">
      <alignment vertical="center"/>
    </xf>
    <xf numFmtId="38" fontId="6" fillId="0" borderId="30" xfId="5" applyNumberFormat="1" applyFont="1" applyBorder="1" applyAlignment="1">
      <alignment vertical="center"/>
    </xf>
    <xf numFmtId="38" fontId="6" fillId="0" borderId="2" xfId="5" applyNumberFormat="1" applyFont="1" applyBorder="1" applyAlignment="1">
      <alignment vertical="center"/>
    </xf>
    <xf numFmtId="38" fontId="6" fillId="0" borderId="31" xfId="5" applyNumberFormat="1" applyFont="1" applyBorder="1" applyAlignment="1">
      <alignment vertical="center"/>
    </xf>
    <xf numFmtId="38" fontId="6" fillId="0" borderId="32" xfId="5" applyNumberFormat="1" applyFont="1" applyBorder="1" applyAlignment="1">
      <alignment vertical="center"/>
    </xf>
    <xf numFmtId="38" fontId="6" fillId="0" borderId="33" xfId="5" applyNumberFormat="1" applyFont="1" applyBorder="1" applyAlignment="1">
      <alignment vertical="center"/>
    </xf>
    <xf numFmtId="38" fontId="6" fillId="0" borderId="34" xfId="5" applyNumberFormat="1" applyFont="1" applyBorder="1" applyAlignment="1">
      <alignment vertical="center"/>
    </xf>
    <xf numFmtId="38" fontId="6" fillId="0" borderId="35" xfId="5" applyNumberFormat="1" applyFont="1" applyBorder="1" applyAlignment="1">
      <alignment vertical="center"/>
    </xf>
    <xf numFmtId="38" fontId="6" fillId="0" borderId="36" xfId="5" applyNumberFormat="1" applyFont="1" applyBorder="1" applyAlignment="1">
      <alignment vertical="center"/>
    </xf>
    <xf numFmtId="38" fontId="10" fillId="0" borderId="6" xfId="3" applyFont="1" applyBorder="1" applyAlignment="1">
      <alignment vertical="center"/>
    </xf>
    <xf numFmtId="0" fontId="7" fillId="0" borderId="11" xfId="5" applyFont="1" applyBorder="1" applyAlignment="1">
      <alignment horizontal="center" vertical="center"/>
    </xf>
    <xf numFmtId="0" fontId="6" fillId="0" borderId="37" xfId="5" applyFont="1" applyBorder="1" applyAlignment="1">
      <alignment vertical="center"/>
    </xf>
    <xf numFmtId="38" fontId="10" fillId="0" borderId="15" xfId="5" applyNumberFormat="1" applyFont="1" applyBorder="1" applyAlignment="1">
      <alignment vertical="center"/>
    </xf>
    <xf numFmtId="0" fontId="6" fillId="0" borderId="17" xfId="5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3" fillId="0" borderId="0" xfId="3" applyFont="1" applyBorder="1"/>
    <xf numFmtId="0" fontId="7" fillId="0" borderId="11" xfId="5" applyFont="1" applyFill="1" applyBorder="1" applyAlignment="1">
      <alignment horizontal="center" vertical="center"/>
    </xf>
    <xf numFmtId="38" fontId="6" fillId="0" borderId="0" xfId="5" applyNumberFormat="1" applyFont="1" applyAlignment="1">
      <alignment vertical="center"/>
    </xf>
    <xf numFmtId="38" fontId="6" fillId="0" borderId="4" xfId="3" applyFont="1" applyFill="1" applyBorder="1" applyAlignment="1">
      <alignment vertical="center"/>
    </xf>
    <xf numFmtId="38" fontId="7" fillId="0" borderId="0" xfId="2" applyFont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38" fontId="6" fillId="0" borderId="38" xfId="3" applyFont="1" applyBorder="1" applyAlignment="1">
      <alignment vertical="center"/>
    </xf>
    <xf numFmtId="38" fontId="6" fillId="0" borderId="39" xfId="3" applyFont="1" applyBorder="1" applyAlignment="1">
      <alignment vertical="center"/>
    </xf>
    <xf numFmtId="38" fontId="6" fillId="0" borderId="0" xfId="5" applyNumberFormat="1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6" fillId="0" borderId="0" xfId="5" applyFont="1" applyAlignment="1">
      <alignment horizontal="left" vertical="center"/>
    </xf>
    <xf numFmtId="58" fontId="6" fillId="0" borderId="0" xfId="5" applyNumberFormat="1" applyFont="1" applyAlignment="1">
      <alignment vertical="center"/>
    </xf>
    <xf numFmtId="0" fontId="6" fillId="4" borderId="40" xfId="5" applyFont="1" applyFill="1" applyBorder="1" applyAlignment="1">
      <alignment vertical="center" textRotation="255"/>
    </xf>
    <xf numFmtId="0" fontId="0" fillId="4" borderId="38" xfId="0" applyFill="1" applyBorder="1" applyAlignment="1">
      <alignment vertical="center" textRotation="255"/>
    </xf>
    <xf numFmtId="0" fontId="0" fillId="4" borderId="29" xfId="0" applyFill="1" applyBorder="1" applyAlignment="1">
      <alignment vertical="center" textRotation="255"/>
    </xf>
    <xf numFmtId="0" fontId="6" fillId="5" borderId="40" xfId="5" applyFont="1" applyFill="1" applyBorder="1" applyAlignment="1">
      <alignment vertical="center" textRotation="255"/>
    </xf>
    <xf numFmtId="0" fontId="0" fillId="5" borderId="38" xfId="0" applyFill="1" applyBorder="1" applyAlignment="1">
      <alignment vertical="center" textRotation="255"/>
    </xf>
    <xf numFmtId="0" fontId="0" fillId="5" borderId="29" xfId="0" applyFill="1" applyBorder="1" applyAlignment="1">
      <alignment vertical="center" textRotation="255"/>
    </xf>
  </cellXfs>
  <cellStyles count="6">
    <cellStyle name="パーセント 2" xfId="1"/>
    <cellStyle name="桁区切り" xfId="2" builtinId="6"/>
    <cellStyle name="桁区切り 2" xfId="3"/>
    <cellStyle name="通貨 2" xfId="4"/>
    <cellStyle name="標準" xfId="0" builtinId="0"/>
    <cellStyle name="標準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61"/>
  <sheetViews>
    <sheetView showGridLines="0" tabSelected="1" zoomScale="75" workbookViewId="0">
      <selection activeCell="C2" sqref="C2"/>
    </sheetView>
  </sheetViews>
  <sheetFormatPr defaultRowHeight="13.5"/>
  <cols>
    <col min="1" max="1" width="4" style="4" customWidth="1"/>
    <col min="2" max="2" width="5" style="4" customWidth="1"/>
    <col min="3" max="3" width="18" style="27" customWidth="1"/>
    <col min="4" max="10" width="11.875" style="4" customWidth="1"/>
    <col min="11" max="11" width="11.25" style="4" customWidth="1"/>
    <col min="12" max="15" width="11" style="4" customWidth="1"/>
    <col min="16" max="16" width="13.625" style="4" customWidth="1"/>
    <col min="17" max="21" width="9" style="4" customWidth="1"/>
    <col min="22" max="22" width="9" style="36" customWidth="1"/>
    <col min="23" max="33" width="9" style="4" customWidth="1"/>
    <col min="34" max="34" width="13" style="4" customWidth="1"/>
    <col min="35" max="16384" width="9" style="4"/>
  </cols>
  <sheetData>
    <row r="1" spans="2:22" ht="25.5" customHeight="1">
      <c r="C1" s="30" t="s">
        <v>54</v>
      </c>
      <c r="D1" s="30"/>
      <c r="E1" s="30"/>
      <c r="F1" s="30"/>
      <c r="G1" s="60"/>
      <c r="H1" s="2"/>
      <c r="I1" s="3"/>
      <c r="J1" s="3"/>
      <c r="K1" s="28"/>
      <c r="L1" s="28"/>
      <c r="N1" s="72" t="s">
        <v>53</v>
      </c>
      <c r="O1" s="72"/>
    </row>
    <row r="2" spans="2:22" ht="15.75" customHeight="1">
      <c r="C2" s="4"/>
      <c r="D2" s="6" t="s">
        <v>50</v>
      </c>
      <c r="E2" s="71" t="s">
        <v>49</v>
      </c>
      <c r="F2" s="1"/>
      <c r="G2" s="1"/>
      <c r="H2" s="5"/>
      <c r="I2" s="5"/>
      <c r="J2" s="6"/>
      <c r="L2" s="6"/>
      <c r="M2" s="6"/>
      <c r="N2" s="6"/>
      <c r="O2" s="6" t="s">
        <v>0</v>
      </c>
    </row>
    <row r="3" spans="2:22" s="8" customFormat="1" ht="16.5" customHeight="1">
      <c r="C3" s="7"/>
      <c r="D3" s="29" t="s">
        <v>25</v>
      </c>
      <c r="E3" s="29" t="s">
        <v>26</v>
      </c>
      <c r="F3" s="29" t="s">
        <v>27</v>
      </c>
      <c r="G3" s="62" t="s">
        <v>28</v>
      </c>
      <c r="H3" s="62" t="s">
        <v>29</v>
      </c>
      <c r="I3" s="29" t="s">
        <v>30</v>
      </c>
      <c r="J3" s="29" t="s">
        <v>31</v>
      </c>
      <c r="K3" s="29" t="s">
        <v>32</v>
      </c>
      <c r="L3" s="29" t="s">
        <v>33</v>
      </c>
      <c r="M3" s="29" t="s">
        <v>34</v>
      </c>
      <c r="N3" s="29" t="s">
        <v>35</v>
      </c>
      <c r="O3" s="29" t="s">
        <v>36</v>
      </c>
      <c r="P3" s="56" t="s">
        <v>24</v>
      </c>
      <c r="V3" s="65"/>
    </row>
    <row r="4" spans="2:22" ht="16.5" customHeight="1">
      <c r="C4" s="37" t="s">
        <v>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55"/>
      <c r="P4" s="58">
        <f>SUM(D4:O4)</f>
        <v>0</v>
      </c>
    </row>
    <row r="5" spans="2:22" ht="16.5" customHeight="1" thickBot="1">
      <c r="C5" s="59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57"/>
    </row>
    <row r="6" spans="2:22" ht="16.5" customHeight="1" thickBot="1">
      <c r="C6" s="31" t="s">
        <v>2</v>
      </c>
      <c r="D6" s="32">
        <v>0</v>
      </c>
      <c r="E6" s="33">
        <f t="shared" ref="E6:O6" si="0">D38</f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2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3">
        <f t="shared" si="0"/>
        <v>0</v>
      </c>
      <c r="N6" s="33">
        <f t="shared" si="0"/>
        <v>0</v>
      </c>
      <c r="O6" s="34">
        <f t="shared" si="0"/>
        <v>0</v>
      </c>
    </row>
    <row r="7" spans="2:22" ht="16.5" customHeight="1">
      <c r="B7" s="73" t="s">
        <v>47</v>
      </c>
      <c r="C7" s="12" t="s">
        <v>12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22" ht="16.5" customHeight="1">
      <c r="B8" s="74"/>
      <c r="C8" s="12" t="s">
        <v>13</v>
      </c>
      <c r="D8" s="10"/>
      <c r="E8" s="11"/>
      <c r="F8" s="11"/>
      <c r="G8" s="11"/>
      <c r="H8" s="11"/>
      <c r="I8" s="10"/>
      <c r="J8" s="11"/>
      <c r="K8" s="11"/>
      <c r="L8" s="11"/>
      <c r="M8" s="11"/>
      <c r="N8" s="11"/>
      <c r="O8" s="11"/>
    </row>
    <row r="9" spans="2:22" ht="16.5" customHeight="1">
      <c r="B9" s="74"/>
      <c r="C9" s="14" t="s">
        <v>37</v>
      </c>
      <c r="D9" s="10"/>
      <c r="E9" s="11"/>
      <c r="F9" s="11"/>
      <c r="G9" s="11"/>
      <c r="H9" s="11"/>
      <c r="I9" s="10"/>
      <c r="J9" s="11"/>
      <c r="K9" s="11"/>
      <c r="L9" s="11"/>
      <c r="M9" s="11"/>
      <c r="N9" s="11"/>
      <c r="O9" s="11"/>
    </row>
    <row r="10" spans="2:22" ht="16.5" customHeight="1">
      <c r="B10" s="74"/>
      <c r="C10" s="14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2:22" ht="16.5" customHeight="1">
      <c r="B11" s="74"/>
      <c r="C11" s="17" t="s">
        <v>4</v>
      </c>
      <c r="D11" s="18">
        <f>SUM(D7:D10)</f>
        <v>0</v>
      </c>
      <c r="E11" s="19">
        <f>SUM(E7:E10)</f>
        <v>0</v>
      </c>
      <c r="F11" s="19">
        <f>SUM(F7:F10)</f>
        <v>0</v>
      </c>
      <c r="G11" s="19">
        <f>SUM(G7:G10)</f>
        <v>0</v>
      </c>
      <c r="H11" s="19">
        <f>SUM(H7:H10)</f>
        <v>0</v>
      </c>
      <c r="I11" s="18">
        <f t="shared" ref="I11:O11" si="1">SUM(I7:I10)</f>
        <v>0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39">
        <f>SUM(D11:O11)</f>
        <v>0</v>
      </c>
    </row>
    <row r="12" spans="2:22" ht="16.5" customHeight="1">
      <c r="B12" s="74"/>
      <c r="C12" s="20" t="s">
        <v>38</v>
      </c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</row>
    <row r="13" spans="2:22" ht="16.5" customHeight="1">
      <c r="B13" s="74"/>
      <c r="C13" s="12" t="s">
        <v>5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63"/>
      <c r="T13" s="61"/>
      <c r="U13" s="61"/>
    </row>
    <row r="14" spans="2:22" ht="16.5" customHeight="1">
      <c r="B14" s="74"/>
      <c r="C14" s="12" t="s">
        <v>17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T14" s="61"/>
      <c r="U14" s="61"/>
    </row>
    <row r="15" spans="2:22" ht="16.5" customHeight="1">
      <c r="B15" s="74"/>
      <c r="C15" s="12" t="s">
        <v>16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T15" s="61"/>
      <c r="U15" s="61"/>
    </row>
    <row r="16" spans="2:22" ht="16.5" customHeight="1">
      <c r="B16" s="74"/>
      <c r="C16" s="12" t="s">
        <v>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T16" s="61"/>
      <c r="U16" s="61"/>
    </row>
    <row r="17" spans="2:21" ht="16.5" customHeight="1">
      <c r="B17" s="74"/>
      <c r="C17" s="12" t="s">
        <v>15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T17" s="61"/>
      <c r="U17" s="61"/>
    </row>
    <row r="18" spans="2:21" ht="16.5" customHeight="1">
      <c r="B18" s="74"/>
      <c r="C18" s="12" t="s">
        <v>11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T18" s="61"/>
      <c r="U18" s="61"/>
    </row>
    <row r="19" spans="2:21" ht="16.5" customHeight="1">
      <c r="B19" s="74"/>
      <c r="C19" s="12" t="s">
        <v>52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T19" s="61"/>
      <c r="U19" s="61"/>
    </row>
    <row r="20" spans="2:21" ht="16.5" customHeight="1">
      <c r="B20" s="74"/>
      <c r="C20" s="12" t="s">
        <v>51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63"/>
      <c r="T20" s="61"/>
      <c r="U20" s="61"/>
    </row>
    <row r="21" spans="2:21" ht="16.5" customHeight="1">
      <c r="B21" s="74"/>
      <c r="C21" s="12" t="s">
        <v>39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63"/>
      <c r="T21" s="61"/>
      <c r="U21" s="61"/>
    </row>
    <row r="22" spans="2:21" ht="16.5" customHeight="1">
      <c r="B22" s="74"/>
      <c r="C22" s="12" t="s">
        <v>40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63"/>
      <c r="T22" s="61"/>
      <c r="U22" s="61"/>
    </row>
    <row r="23" spans="2:21" ht="16.5" customHeight="1">
      <c r="B23" s="74"/>
      <c r="C23" s="12" t="s">
        <v>37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4"/>
      <c r="Q23" s="36"/>
      <c r="R23" s="36"/>
      <c r="S23" s="36"/>
      <c r="T23" s="61"/>
      <c r="U23" s="61"/>
    </row>
    <row r="24" spans="2:21" ht="16.5" customHeight="1">
      <c r="B24" s="74"/>
      <c r="C24" s="12" t="s">
        <v>7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R24" s="36"/>
      <c r="S24" s="36"/>
      <c r="T24" s="61"/>
      <c r="U24" s="61"/>
    </row>
    <row r="25" spans="2:21" ht="16.5" customHeight="1">
      <c r="B25" s="75"/>
      <c r="C25" s="17" t="s">
        <v>4</v>
      </c>
      <c r="D25" s="18">
        <f t="shared" ref="D25:O25" si="2">SUM(D12:D24)</f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18">
        <f t="shared" si="2"/>
        <v>0</v>
      </c>
      <c r="K25" s="18">
        <f t="shared" si="2"/>
        <v>0</v>
      </c>
      <c r="L25" s="18">
        <f t="shared" si="2"/>
        <v>0</v>
      </c>
      <c r="M25" s="18">
        <f t="shared" si="2"/>
        <v>0</v>
      </c>
      <c r="N25" s="18">
        <f t="shared" si="2"/>
        <v>0</v>
      </c>
      <c r="O25" s="18">
        <f t="shared" si="2"/>
        <v>0</v>
      </c>
      <c r="P25" s="39">
        <f>SUM(D25:O25)</f>
        <v>0</v>
      </c>
      <c r="R25" s="63"/>
      <c r="S25" s="63"/>
      <c r="T25" s="63"/>
    </row>
    <row r="26" spans="2:21" ht="16.5" customHeight="1">
      <c r="B26" s="70"/>
      <c r="C26" s="66" t="s">
        <v>8</v>
      </c>
      <c r="D26" s="18">
        <f t="shared" ref="D26:O26" si="3">D6+D11-D25</f>
        <v>0</v>
      </c>
      <c r="E26" s="19">
        <f t="shared" si="3"/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8">
        <f t="shared" si="3"/>
        <v>0</v>
      </c>
      <c r="J26" s="19">
        <f t="shared" si="3"/>
        <v>0</v>
      </c>
      <c r="K26" s="19">
        <f t="shared" si="3"/>
        <v>0</v>
      </c>
      <c r="L26" s="19">
        <f t="shared" si="3"/>
        <v>0</v>
      </c>
      <c r="M26" s="19">
        <f t="shared" si="3"/>
        <v>0</v>
      </c>
      <c r="N26" s="19">
        <f t="shared" si="3"/>
        <v>0</v>
      </c>
      <c r="O26" s="19">
        <f t="shared" si="3"/>
        <v>0</v>
      </c>
      <c r="P26" s="63"/>
      <c r="T26" s="63"/>
    </row>
    <row r="27" spans="2:21" ht="16.5" customHeight="1">
      <c r="B27" s="76" t="s">
        <v>48</v>
      </c>
      <c r="C27" s="21" t="s">
        <v>9</v>
      </c>
      <c r="D27" s="9"/>
      <c r="E27" s="9"/>
      <c r="F27" s="13"/>
      <c r="G27" s="13"/>
      <c r="H27" s="13"/>
      <c r="I27" s="9"/>
      <c r="J27" s="13"/>
      <c r="K27" s="13"/>
      <c r="L27" s="13"/>
      <c r="M27" s="13"/>
      <c r="N27" s="13"/>
      <c r="O27" s="13"/>
    </row>
    <row r="28" spans="2:21" ht="16.5" customHeight="1">
      <c r="B28" s="77"/>
      <c r="C28" s="14" t="s">
        <v>41</v>
      </c>
      <c r="D28" s="9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21" ht="16.5" customHeight="1">
      <c r="B29" s="77"/>
      <c r="C29" s="14" t="s">
        <v>42</v>
      </c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21" ht="16.5" customHeight="1">
      <c r="B30" s="77"/>
      <c r="C30" s="14"/>
      <c r="D30" s="15"/>
      <c r="E30" s="16"/>
      <c r="F30" s="16"/>
      <c r="G30" s="16"/>
      <c r="H30" s="16"/>
      <c r="I30" s="15"/>
      <c r="J30" s="16"/>
      <c r="K30" s="16"/>
      <c r="L30" s="16"/>
      <c r="M30" s="16"/>
      <c r="N30" s="16"/>
      <c r="O30" s="16"/>
    </row>
    <row r="31" spans="2:21" ht="16.5" customHeight="1">
      <c r="B31" s="77"/>
      <c r="C31" s="17" t="s">
        <v>4</v>
      </c>
      <c r="D31" s="18">
        <f>SUM(D28:D29)</f>
        <v>0</v>
      </c>
      <c r="E31" s="18">
        <f t="shared" ref="E31:O31" si="4">SUM(E28:E29)</f>
        <v>0</v>
      </c>
      <c r="F31" s="18">
        <f t="shared" si="4"/>
        <v>0</v>
      </c>
      <c r="G31" s="18">
        <f t="shared" si="4"/>
        <v>0</v>
      </c>
      <c r="H31" s="18">
        <f t="shared" si="4"/>
        <v>0</v>
      </c>
      <c r="I31" s="18">
        <f t="shared" si="4"/>
        <v>0</v>
      </c>
      <c r="J31" s="18">
        <f t="shared" si="4"/>
        <v>0</v>
      </c>
      <c r="K31" s="18">
        <f t="shared" si="4"/>
        <v>0</v>
      </c>
      <c r="L31" s="18">
        <f t="shared" si="4"/>
        <v>0</v>
      </c>
      <c r="M31" s="18">
        <f t="shared" si="4"/>
        <v>0</v>
      </c>
      <c r="N31" s="18">
        <f t="shared" si="4"/>
        <v>0</v>
      </c>
      <c r="O31" s="18">
        <f t="shared" si="4"/>
        <v>0</v>
      </c>
      <c r="P31" s="39">
        <f>SUM(D31:O31)</f>
        <v>0</v>
      </c>
    </row>
    <row r="32" spans="2:21" ht="16.5" customHeight="1">
      <c r="B32" s="77"/>
      <c r="C32" s="22" t="s">
        <v>14</v>
      </c>
      <c r="D32" s="23"/>
      <c r="E32" s="24"/>
      <c r="F32" s="24"/>
      <c r="G32" s="24"/>
      <c r="H32" s="24"/>
      <c r="I32" s="23"/>
      <c r="J32" s="24"/>
      <c r="K32" s="24"/>
      <c r="L32" s="24"/>
      <c r="M32" s="24"/>
      <c r="N32" s="24"/>
      <c r="O32" s="24"/>
    </row>
    <row r="33" spans="2:33" ht="16.5" customHeight="1">
      <c r="B33" s="77"/>
      <c r="C33" s="12" t="s">
        <v>43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2:33" ht="16.5" customHeight="1">
      <c r="B34" s="77"/>
      <c r="C34" s="12" t="s">
        <v>44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2:33" ht="16.5" customHeight="1">
      <c r="B35" s="77"/>
      <c r="C35" s="12" t="s">
        <v>45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2:33" ht="16.5" customHeight="1">
      <c r="B36" s="77"/>
      <c r="C36" s="12" t="s">
        <v>46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33" ht="14.25" thickBot="1">
      <c r="B37" s="78"/>
      <c r="C37" s="17" t="s">
        <v>4</v>
      </c>
      <c r="D37" s="18">
        <f t="shared" ref="D37:O37" si="5">SUM(D33:D36)</f>
        <v>0</v>
      </c>
      <c r="E37" s="18">
        <f t="shared" si="5"/>
        <v>0</v>
      </c>
      <c r="F37" s="18">
        <f t="shared" si="5"/>
        <v>0</v>
      </c>
      <c r="G37" s="18">
        <f t="shared" si="5"/>
        <v>0</v>
      </c>
      <c r="H37" s="18">
        <f t="shared" si="5"/>
        <v>0</v>
      </c>
      <c r="I37" s="18">
        <f t="shared" si="5"/>
        <v>0</v>
      </c>
      <c r="J37" s="18">
        <f t="shared" si="5"/>
        <v>0</v>
      </c>
      <c r="K37" s="18">
        <f t="shared" si="5"/>
        <v>0</v>
      </c>
      <c r="L37" s="18">
        <f t="shared" si="5"/>
        <v>0</v>
      </c>
      <c r="M37" s="18">
        <f t="shared" si="5"/>
        <v>0</v>
      </c>
      <c r="N37" s="18">
        <f t="shared" si="5"/>
        <v>0</v>
      </c>
      <c r="O37" s="18">
        <f t="shared" si="5"/>
        <v>0</v>
      </c>
      <c r="P37" s="63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2:33" ht="14.25" thickBot="1">
      <c r="C38" s="31" t="s">
        <v>10</v>
      </c>
      <c r="D38" s="32">
        <f t="shared" ref="D38:O38" si="6">D26+D31-D37</f>
        <v>0</v>
      </c>
      <c r="E38" s="33">
        <f t="shared" si="6"/>
        <v>0</v>
      </c>
      <c r="F38" s="33">
        <f t="shared" si="6"/>
        <v>0</v>
      </c>
      <c r="G38" s="33">
        <f t="shared" si="6"/>
        <v>0</v>
      </c>
      <c r="H38" s="33">
        <f t="shared" si="6"/>
        <v>0</v>
      </c>
      <c r="I38" s="32">
        <f t="shared" si="6"/>
        <v>0</v>
      </c>
      <c r="J38" s="33">
        <f t="shared" si="6"/>
        <v>0</v>
      </c>
      <c r="K38" s="33">
        <f t="shared" si="6"/>
        <v>0</v>
      </c>
      <c r="L38" s="33">
        <f t="shared" si="6"/>
        <v>0</v>
      </c>
      <c r="M38" s="33">
        <f t="shared" si="6"/>
        <v>0</v>
      </c>
      <c r="N38" s="33">
        <f t="shared" si="6"/>
        <v>0</v>
      </c>
      <c r="O38" s="34">
        <f t="shared" si="6"/>
        <v>0</v>
      </c>
      <c r="P38" s="63"/>
      <c r="R38" s="63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2:33" ht="13.5" customHeight="1" thickBot="1">
      <c r="D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2:33">
      <c r="C40" s="40" t="s">
        <v>18</v>
      </c>
      <c r="D40" s="41">
        <f t="shared" ref="D40:O40" si="7">D11</f>
        <v>0</v>
      </c>
      <c r="E40" s="41">
        <f t="shared" si="7"/>
        <v>0</v>
      </c>
      <c r="F40" s="41">
        <f t="shared" si="7"/>
        <v>0</v>
      </c>
      <c r="G40" s="41">
        <f t="shared" si="7"/>
        <v>0</v>
      </c>
      <c r="H40" s="41">
        <f t="shared" si="7"/>
        <v>0</v>
      </c>
      <c r="I40" s="41">
        <f t="shared" si="7"/>
        <v>0</v>
      </c>
      <c r="J40" s="41">
        <f t="shared" si="7"/>
        <v>0</v>
      </c>
      <c r="K40" s="41">
        <f t="shared" si="7"/>
        <v>0</v>
      </c>
      <c r="L40" s="41">
        <f t="shared" si="7"/>
        <v>0</v>
      </c>
      <c r="M40" s="41">
        <f t="shared" si="7"/>
        <v>0</v>
      </c>
      <c r="N40" s="41">
        <f t="shared" si="7"/>
        <v>0</v>
      </c>
      <c r="O40" s="47">
        <f t="shared" si="7"/>
        <v>0</v>
      </c>
      <c r="P40" s="51">
        <f t="shared" ref="P40:P45" si="8">SUM(D40:O40)</f>
        <v>0</v>
      </c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</row>
    <row r="41" spans="2:33">
      <c r="C41" s="42" t="s">
        <v>19</v>
      </c>
      <c r="D41" s="39">
        <f t="shared" ref="D41:O41" si="9">D25</f>
        <v>0</v>
      </c>
      <c r="E41" s="39">
        <f t="shared" si="9"/>
        <v>0</v>
      </c>
      <c r="F41" s="39">
        <f t="shared" si="9"/>
        <v>0</v>
      </c>
      <c r="G41" s="39">
        <f t="shared" si="9"/>
        <v>0</v>
      </c>
      <c r="H41" s="39">
        <f t="shared" si="9"/>
        <v>0</v>
      </c>
      <c r="I41" s="39">
        <f t="shared" si="9"/>
        <v>0</v>
      </c>
      <c r="J41" s="39">
        <f t="shared" si="9"/>
        <v>0</v>
      </c>
      <c r="K41" s="39">
        <f t="shared" si="9"/>
        <v>0</v>
      </c>
      <c r="L41" s="39">
        <f t="shared" si="9"/>
        <v>0</v>
      </c>
      <c r="M41" s="39">
        <f t="shared" si="9"/>
        <v>0</v>
      </c>
      <c r="N41" s="39">
        <f t="shared" si="9"/>
        <v>0</v>
      </c>
      <c r="O41" s="48">
        <f t="shared" si="9"/>
        <v>0</v>
      </c>
      <c r="P41" s="52">
        <f t="shared" si="8"/>
        <v>0</v>
      </c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</row>
    <row r="42" spans="2:33" ht="14.25" thickBot="1">
      <c r="C42" s="43" t="s">
        <v>20</v>
      </c>
      <c r="D42" s="44">
        <f>D40-D41</f>
        <v>0</v>
      </c>
      <c r="E42" s="44">
        <f t="shared" ref="E42:O42" si="10">E40-E41</f>
        <v>0</v>
      </c>
      <c r="F42" s="44">
        <f t="shared" si="10"/>
        <v>0</v>
      </c>
      <c r="G42" s="44">
        <f t="shared" si="10"/>
        <v>0</v>
      </c>
      <c r="H42" s="44">
        <f t="shared" si="10"/>
        <v>0</v>
      </c>
      <c r="I42" s="44">
        <f t="shared" si="10"/>
        <v>0</v>
      </c>
      <c r="J42" s="44">
        <f t="shared" si="10"/>
        <v>0</v>
      </c>
      <c r="K42" s="44">
        <f t="shared" si="10"/>
        <v>0</v>
      </c>
      <c r="L42" s="44">
        <f t="shared" si="10"/>
        <v>0</v>
      </c>
      <c r="M42" s="44">
        <f t="shared" si="10"/>
        <v>0</v>
      </c>
      <c r="N42" s="44">
        <f t="shared" si="10"/>
        <v>0</v>
      </c>
      <c r="O42" s="49">
        <f t="shared" si="10"/>
        <v>0</v>
      </c>
      <c r="P42" s="53">
        <f t="shared" si="8"/>
        <v>0</v>
      </c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  <row r="43" spans="2:33">
      <c r="C43" s="45" t="s">
        <v>21</v>
      </c>
      <c r="D43" s="46">
        <f t="shared" ref="D43:O43" si="11">D31</f>
        <v>0</v>
      </c>
      <c r="E43" s="46">
        <f t="shared" si="11"/>
        <v>0</v>
      </c>
      <c r="F43" s="46">
        <f t="shared" si="11"/>
        <v>0</v>
      </c>
      <c r="G43" s="46">
        <f t="shared" si="11"/>
        <v>0</v>
      </c>
      <c r="H43" s="46">
        <f t="shared" si="11"/>
        <v>0</v>
      </c>
      <c r="I43" s="46">
        <f t="shared" si="11"/>
        <v>0</v>
      </c>
      <c r="J43" s="46">
        <f t="shared" si="11"/>
        <v>0</v>
      </c>
      <c r="K43" s="46">
        <f t="shared" si="11"/>
        <v>0</v>
      </c>
      <c r="L43" s="46">
        <f t="shared" si="11"/>
        <v>0</v>
      </c>
      <c r="M43" s="46">
        <f t="shared" si="11"/>
        <v>0</v>
      </c>
      <c r="N43" s="46">
        <f t="shared" si="11"/>
        <v>0</v>
      </c>
      <c r="O43" s="50">
        <f t="shared" si="11"/>
        <v>0</v>
      </c>
      <c r="P43" s="54">
        <f t="shared" si="8"/>
        <v>0</v>
      </c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</row>
    <row r="44" spans="2:33">
      <c r="C44" s="42" t="s">
        <v>22</v>
      </c>
      <c r="D44" s="39">
        <f>D37</f>
        <v>0</v>
      </c>
      <c r="E44" s="39">
        <f t="shared" ref="E44:O44" si="12">E37</f>
        <v>0</v>
      </c>
      <c r="F44" s="39">
        <f t="shared" si="12"/>
        <v>0</v>
      </c>
      <c r="G44" s="39">
        <f t="shared" si="12"/>
        <v>0</v>
      </c>
      <c r="H44" s="39">
        <f t="shared" si="12"/>
        <v>0</v>
      </c>
      <c r="I44" s="39">
        <f t="shared" si="12"/>
        <v>0</v>
      </c>
      <c r="J44" s="39">
        <f t="shared" si="12"/>
        <v>0</v>
      </c>
      <c r="K44" s="39">
        <f t="shared" si="12"/>
        <v>0</v>
      </c>
      <c r="L44" s="39">
        <f t="shared" si="12"/>
        <v>0</v>
      </c>
      <c r="M44" s="39">
        <f t="shared" si="12"/>
        <v>0</v>
      </c>
      <c r="N44" s="39">
        <f t="shared" si="12"/>
        <v>0</v>
      </c>
      <c r="O44" s="48">
        <f t="shared" si="12"/>
        <v>0</v>
      </c>
      <c r="P44" s="52">
        <f t="shared" si="8"/>
        <v>0</v>
      </c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</row>
    <row r="45" spans="2:33" ht="14.25" thickBot="1">
      <c r="C45" s="43" t="s">
        <v>23</v>
      </c>
      <c r="D45" s="44">
        <f>D43-D44</f>
        <v>0</v>
      </c>
      <c r="E45" s="44">
        <f t="shared" ref="E45:O45" si="13">E43-E44</f>
        <v>0</v>
      </c>
      <c r="F45" s="44">
        <f t="shared" si="13"/>
        <v>0</v>
      </c>
      <c r="G45" s="44">
        <f t="shared" si="13"/>
        <v>0</v>
      </c>
      <c r="H45" s="44">
        <f t="shared" si="13"/>
        <v>0</v>
      </c>
      <c r="I45" s="44">
        <f t="shared" si="13"/>
        <v>0</v>
      </c>
      <c r="J45" s="44">
        <f t="shared" si="13"/>
        <v>0</v>
      </c>
      <c r="K45" s="44">
        <f t="shared" si="13"/>
        <v>0</v>
      </c>
      <c r="L45" s="44">
        <f t="shared" si="13"/>
        <v>0</v>
      </c>
      <c r="M45" s="44">
        <f t="shared" si="13"/>
        <v>0</v>
      </c>
      <c r="N45" s="44">
        <f t="shared" si="13"/>
        <v>0</v>
      </c>
      <c r="O45" s="49">
        <f t="shared" si="13"/>
        <v>0</v>
      </c>
      <c r="P45" s="53">
        <f t="shared" si="8"/>
        <v>0</v>
      </c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</row>
    <row r="46" spans="2:33">
      <c r="E46" s="35"/>
      <c r="F46" s="35"/>
      <c r="G46" s="35"/>
      <c r="H46" s="35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</row>
    <row r="47" spans="2:33">
      <c r="E47" s="35"/>
      <c r="F47" s="35"/>
      <c r="G47" s="35"/>
      <c r="H47" s="35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</row>
    <row r="48" spans="2:33">
      <c r="E48" s="35"/>
      <c r="H48" s="35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</row>
    <row r="49" spans="5:34">
      <c r="E49" s="35"/>
      <c r="F49" s="35"/>
      <c r="G49" s="35"/>
      <c r="H49" s="35"/>
    </row>
    <row r="50" spans="5:34">
      <c r="E50" s="35"/>
      <c r="F50" s="35"/>
      <c r="H50" s="35"/>
    </row>
    <row r="51" spans="5:34">
      <c r="E51" s="35"/>
      <c r="F51" s="35"/>
      <c r="G51" s="35"/>
      <c r="H51" s="35"/>
    </row>
    <row r="52" spans="5:34">
      <c r="E52" s="35"/>
      <c r="F52" s="35"/>
      <c r="G52" s="35"/>
      <c r="H52" s="35"/>
    </row>
    <row r="53" spans="5:34">
      <c r="E53" s="35"/>
      <c r="G53" s="35"/>
      <c r="H53" s="35"/>
    </row>
    <row r="54" spans="5:34">
      <c r="E54" s="35"/>
      <c r="F54" s="35"/>
      <c r="G54" s="35"/>
      <c r="H54" s="35"/>
    </row>
    <row r="55" spans="5:34">
      <c r="F55" s="35"/>
      <c r="G55" s="35"/>
      <c r="H55" s="35"/>
    </row>
    <row r="56" spans="5:34">
      <c r="E56" s="35"/>
      <c r="F56" s="35"/>
      <c r="G56" s="35"/>
      <c r="H56" s="35"/>
    </row>
    <row r="57" spans="5:34">
      <c r="E57" s="35"/>
      <c r="H57" s="35"/>
    </row>
    <row r="58" spans="5:34">
      <c r="E58" s="35"/>
      <c r="H58" s="35"/>
    </row>
    <row r="61" spans="5:34">
      <c r="AH61" s="36"/>
    </row>
  </sheetData>
  <mergeCells count="3">
    <mergeCell ref="N1:O1"/>
    <mergeCell ref="B7:B25"/>
    <mergeCell ref="B27:B37"/>
  </mergeCells>
  <phoneticPr fontId="12"/>
  <pageMargins left="0.78740157480314965" right="0.19685039370078741" top="0.27559055118110237" bottom="0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フォーム</vt:lpstr>
      <vt:lpstr>フォーム!Print_Area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㈱ボーダレスカンパニー</dc:creator>
  <cp:lastModifiedBy>原田浩介</cp:lastModifiedBy>
  <cp:lastPrinted>2016-05-17T06:35:44Z</cp:lastPrinted>
  <dcterms:created xsi:type="dcterms:W3CDTF">2008-01-16T05:18:16Z</dcterms:created>
  <dcterms:modified xsi:type="dcterms:W3CDTF">2016-05-17T06:36:59Z</dcterms:modified>
</cp:coreProperties>
</file>